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150" windowHeight="825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Foglio1!$5:$8</definedName>
  </definedNames>
  <calcPr calcId="125725"/>
</workbook>
</file>

<file path=xl/calcChain.xml><?xml version="1.0" encoding="utf-8"?>
<calcChain xmlns="http://schemas.openxmlformats.org/spreadsheetml/2006/main">
  <c r="B11" i="1"/>
  <c r="B13" s="1"/>
  <c r="B15" l="1"/>
  <c r="B17" s="1"/>
  <c r="B19" s="1"/>
  <c r="B21" s="1"/>
  <c r="B23" s="1"/>
  <c r="B25" s="1"/>
  <c r="B27" s="1"/>
  <c r="B29" s="1"/>
  <c r="B31" s="1"/>
  <c r="B33" s="1"/>
  <c r="B35" s="1"/>
  <c r="B37" s="1"/>
  <c r="B39" s="1"/>
  <c r="B41" s="1"/>
  <c r="B43" s="1"/>
  <c r="B45" s="1"/>
  <c r="B47" s="1"/>
  <c r="B49" s="1"/>
  <c r="B51" s="1"/>
  <c r="B53" s="1"/>
  <c r="B55" s="1"/>
  <c r="B57" s="1"/>
  <c r="B59" s="1"/>
  <c r="B61" s="1"/>
  <c r="B63" s="1"/>
  <c r="B65" s="1"/>
  <c r="B67" s="1"/>
  <c r="B69" s="1"/>
  <c r="B71" s="1"/>
  <c r="B73" s="1"/>
  <c r="B75" s="1"/>
  <c r="B77" s="1"/>
  <c r="B79" s="1"/>
  <c r="B81" s="1"/>
  <c r="B83" s="1"/>
  <c r="B85" s="1"/>
  <c r="B87" s="1"/>
  <c r="B89" s="1"/>
  <c r="B91" s="1"/>
  <c r="B93" s="1"/>
  <c r="B95" s="1"/>
  <c r="B97" s="1"/>
  <c r="B99" s="1"/>
  <c r="B101" s="1"/>
  <c r="B103" s="1"/>
  <c r="B105" s="1"/>
  <c r="B107" s="1"/>
  <c r="B109" s="1"/>
  <c r="B111" s="1"/>
  <c r="B113" s="1"/>
  <c r="B115" s="1"/>
  <c r="B117" s="1"/>
  <c r="B119" s="1"/>
  <c r="B121" s="1"/>
  <c r="B123" s="1"/>
  <c r="B125" s="1"/>
  <c r="B127" s="1"/>
  <c r="B129" s="1"/>
  <c r="B131" s="1"/>
  <c r="B133" s="1"/>
  <c r="B135" s="1"/>
  <c r="B137" s="1"/>
  <c r="B139" s="1"/>
  <c r="B141" s="1"/>
  <c r="B143" s="1"/>
  <c r="B145" s="1"/>
  <c r="B147" s="1"/>
  <c r="B149" s="1"/>
  <c r="B151" s="1"/>
  <c r="B153" s="1"/>
  <c r="B155" s="1"/>
</calcChain>
</file>

<file path=xl/sharedStrings.xml><?xml version="1.0" encoding="utf-8"?>
<sst xmlns="http://schemas.openxmlformats.org/spreadsheetml/2006/main" count="424" uniqueCount="298">
  <si>
    <t>Classe</t>
  </si>
  <si>
    <t>Cognome</t>
  </si>
  <si>
    <t>Nome</t>
  </si>
  <si>
    <t>1A</t>
  </si>
  <si>
    <t>ELEZIONI COMPONENTE ALUNNI</t>
  </si>
  <si>
    <t>Consigli di Classe</t>
  </si>
  <si>
    <t>1T</t>
  </si>
  <si>
    <t>ANTONIO</t>
  </si>
  <si>
    <t>1P</t>
  </si>
  <si>
    <t>1O</t>
  </si>
  <si>
    <t>DOMENICO</t>
  </si>
  <si>
    <t>1N</t>
  </si>
  <si>
    <t>1M</t>
  </si>
  <si>
    <t>1L</t>
  </si>
  <si>
    <t>1I</t>
  </si>
  <si>
    <t>GIOVANNI</t>
  </si>
  <si>
    <t>1H</t>
  </si>
  <si>
    <t>GIUSEPPE</t>
  </si>
  <si>
    <t>1G</t>
  </si>
  <si>
    <t>1F</t>
  </si>
  <si>
    <t>1E</t>
  </si>
  <si>
    <t>1D</t>
  </si>
  <si>
    <t>ALESSANDRO</t>
  </si>
  <si>
    <t>1C</t>
  </si>
  <si>
    <t>1B</t>
  </si>
  <si>
    <t>2A</t>
  </si>
  <si>
    <t>2B</t>
  </si>
  <si>
    <t>2C</t>
  </si>
  <si>
    <t>FRANCESCO</t>
  </si>
  <si>
    <t>2E</t>
  </si>
  <si>
    <t>RAFFAELE</t>
  </si>
  <si>
    <t>2F</t>
  </si>
  <si>
    <t>2G</t>
  </si>
  <si>
    <t>2H</t>
  </si>
  <si>
    <t>GIANLUCA</t>
  </si>
  <si>
    <t>2M</t>
  </si>
  <si>
    <t>2N</t>
  </si>
  <si>
    <t>VINCENZO</t>
  </si>
  <si>
    <t>2A-LA</t>
  </si>
  <si>
    <t>3A-LA</t>
  </si>
  <si>
    <t>4A-LA</t>
  </si>
  <si>
    <t>5A-LA</t>
  </si>
  <si>
    <t>2A-LT</t>
  </si>
  <si>
    <t>2B-LT</t>
  </si>
  <si>
    <t>3A-LT</t>
  </si>
  <si>
    <t>4A-LT</t>
  </si>
  <si>
    <t>5A-LT</t>
  </si>
  <si>
    <t>5C-IN</t>
  </si>
  <si>
    <t>SOSSIO</t>
  </si>
  <si>
    <t>5B-IN</t>
  </si>
  <si>
    <t>5A-IN</t>
  </si>
  <si>
    <t>4B-IN</t>
  </si>
  <si>
    <t>4A-IN</t>
  </si>
  <si>
    <t>4C-IN</t>
  </si>
  <si>
    <t>3D-IN</t>
  </si>
  <si>
    <t>3B-IN</t>
  </si>
  <si>
    <t>3C-IN</t>
  </si>
  <si>
    <t>3A-IN</t>
  </si>
  <si>
    <t>3A-ET</t>
  </si>
  <si>
    <t>5A-ET</t>
  </si>
  <si>
    <t>4A-ET</t>
  </si>
  <si>
    <t>3C-ET</t>
  </si>
  <si>
    <t>3B-ET</t>
  </si>
  <si>
    <t>3A-ME</t>
  </si>
  <si>
    <t>4A-ME</t>
  </si>
  <si>
    <t>3A-CA</t>
  </si>
  <si>
    <t>4A-CA</t>
  </si>
  <si>
    <t>5A-CA</t>
  </si>
  <si>
    <t>3A-TA</t>
  </si>
  <si>
    <t>4A-TA</t>
  </si>
  <si>
    <t>5A-TA</t>
  </si>
  <si>
    <t>3A-CH</t>
  </si>
  <si>
    <t>4A-CH</t>
  </si>
  <si>
    <t>5A-CH</t>
  </si>
  <si>
    <t>4A-EL</t>
  </si>
  <si>
    <t>3A-EL</t>
  </si>
  <si>
    <t>ISTITUTO  TECNICO  INDUSTRIALE</t>
  </si>
  <si>
    <t>VIA LAVIANO, 18/22  - 81100 CASERTA</t>
  </si>
  <si>
    <t>2D</t>
  </si>
  <si>
    <t>3B-LT</t>
  </si>
  <si>
    <t>MARIA</t>
  </si>
  <si>
    <t>4C-ET</t>
  </si>
  <si>
    <t>CIRO</t>
  </si>
  <si>
    <t>ALFONSO</t>
  </si>
  <si>
    <t>2I</t>
  </si>
  <si>
    <t>FERRARO</t>
  </si>
  <si>
    <t>TESSITORE</t>
  </si>
  <si>
    <t>BOVE</t>
  </si>
  <si>
    <t>VITTORIO</t>
  </si>
  <si>
    <t>ANDREA</t>
  </si>
  <si>
    <t>COPPOLA</t>
  </si>
  <si>
    <t>NICOLA</t>
  </si>
  <si>
    <t>DE ROSA</t>
  </si>
  <si>
    <t>COSTANTINO</t>
  </si>
  <si>
    <t>5B-LT</t>
  </si>
  <si>
    <t>STUFA</t>
  </si>
  <si>
    <t>FUSCO</t>
  </si>
  <si>
    <t>SIVO</t>
  </si>
  <si>
    <t>MASSIMO</t>
  </si>
  <si>
    <t>STEFANO</t>
  </si>
  <si>
    <t>D'AVANZO</t>
  </si>
  <si>
    <t>VIOREL ADRIAN</t>
  </si>
  <si>
    <t>MANDATO</t>
  </si>
  <si>
    <t>DIAMANTI</t>
  </si>
  <si>
    <t>GERMANO</t>
  </si>
  <si>
    <t>SALVATORE</t>
  </si>
  <si>
    <t>5D-ET</t>
  </si>
  <si>
    <t>2L</t>
  </si>
  <si>
    <t>3B-LA</t>
  </si>
  <si>
    <t>1A-LSA</t>
  </si>
  <si>
    <t>1B-LSA</t>
  </si>
  <si>
    <t>3A-E</t>
  </si>
  <si>
    <t>4A-E</t>
  </si>
  <si>
    <t>5A-E</t>
  </si>
  <si>
    <t>4B-ET</t>
  </si>
  <si>
    <t>5C-ET</t>
  </si>
  <si>
    <t>3B-M</t>
  </si>
  <si>
    <t>4B-M</t>
  </si>
  <si>
    <t>5A-M</t>
  </si>
  <si>
    <t>CAPASSO</t>
  </si>
  <si>
    <t>CRISTOFARO</t>
  </si>
  <si>
    <t>D'ANGELO</t>
  </si>
  <si>
    <t>VINCIGUERRA</t>
  </si>
  <si>
    <t>PEZZULLO</t>
  </si>
  <si>
    <t>AFFINITO</t>
  </si>
  <si>
    <t>SICURO</t>
  </si>
  <si>
    <t>NATALE</t>
  </si>
  <si>
    <t>ALESSIO</t>
  </si>
  <si>
    <t>TUOSTO</t>
  </si>
  <si>
    <t>ROBERTO</t>
  </si>
  <si>
    <t>FORTINI</t>
  </si>
  <si>
    <t>PROTA</t>
  </si>
  <si>
    <t>EMANUELE</t>
  </si>
  <si>
    <t>CARUSO</t>
  </si>
  <si>
    <t>IOVINELLA</t>
  </si>
  <si>
    <t>PERSICI</t>
  </si>
  <si>
    <t>GALLAURITO</t>
  </si>
  <si>
    <t>PELUSO</t>
  </si>
  <si>
    <t>ANGELO</t>
  </si>
  <si>
    <t>PASQUALE</t>
  </si>
  <si>
    <t>GIANNETTI</t>
  </si>
  <si>
    <t>GUAGLIONE</t>
  </si>
  <si>
    <t>TAMMARO</t>
  </si>
  <si>
    <t>CALDIERO</t>
  </si>
  <si>
    <t>PALMA</t>
  </si>
  <si>
    <t>INFUSO</t>
  </si>
  <si>
    <t>SOROKA</t>
  </si>
  <si>
    <t>NAZAR</t>
  </si>
  <si>
    <t>FABRIZIO</t>
  </si>
  <si>
    <t>GENTILE</t>
  </si>
  <si>
    <t xml:space="preserve">DI TELLA </t>
  </si>
  <si>
    <t>GRAZIANO</t>
  </si>
  <si>
    <t>SENECA</t>
  </si>
  <si>
    <t>SAPONE</t>
  </si>
  <si>
    <t>DANILO</t>
  </si>
  <si>
    <t>OREFICE</t>
  </si>
  <si>
    <t>MARINO</t>
  </si>
  <si>
    <t>ARMANDO</t>
  </si>
  <si>
    <t>STELLATO</t>
  </si>
  <si>
    <t>NAVARRO</t>
  </si>
  <si>
    <t>LOFFREDO</t>
  </si>
  <si>
    <t>PASCARELLA</t>
  </si>
  <si>
    <t>BERRINI</t>
  </si>
  <si>
    <t>GENNARO</t>
  </si>
  <si>
    <t>ADOLFO ANTONIO</t>
  </si>
  <si>
    <t>PISCOPO</t>
  </si>
  <si>
    <t>GRANATO</t>
  </si>
  <si>
    <t>PONTICIELLO</t>
  </si>
  <si>
    <t xml:space="preserve">DATOADDIO </t>
  </si>
  <si>
    <t>IOVANELLA</t>
  </si>
  <si>
    <t>IVAN</t>
  </si>
  <si>
    <t xml:space="preserve">RUSSO </t>
  </si>
  <si>
    <t>SALVATOE</t>
  </si>
  <si>
    <t>CERRETO</t>
  </si>
  <si>
    <t>MELE</t>
  </si>
  <si>
    <t>RAMAGLIA</t>
  </si>
  <si>
    <t>PEROTA</t>
  </si>
  <si>
    <t>CALAFATO</t>
  </si>
  <si>
    <t>MARCO</t>
  </si>
  <si>
    <t>GRAUSO</t>
  </si>
  <si>
    <t>IULIO</t>
  </si>
  <si>
    <t>PELLINO</t>
  </si>
  <si>
    <t>GAROFALO</t>
  </si>
  <si>
    <t>LUIGI</t>
  </si>
  <si>
    <t>CENNERAZZO</t>
  </si>
  <si>
    <t>FABIO</t>
  </si>
  <si>
    <t>SERRA</t>
  </si>
  <si>
    <t>CHELLO</t>
  </si>
  <si>
    <t>ALIZIERI</t>
  </si>
  <si>
    <t>TAFFURI</t>
  </si>
  <si>
    <t>ENRICO</t>
  </si>
  <si>
    <t>GAMMELLA</t>
  </si>
  <si>
    <t>D'AMBROSIO</t>
  </si>
  <si>
    <t>SUPPA</t>
  </si>
  <si>
    <t>PICONE</t>
  </si>
  <si>
    <t>IANNUCCI</t>
  </si>
  <si>
    <t>SMIRAGLIA</t>
  </si>
  <si>
    <t>RAFFAELLO</t>
  </si>
  <si>
    <t>ALARIO</t>
  </si>
  <si>
    <t>DE NISI</t>
  </si>
  <si>
    <t>BRUNO</t>
  </si>
  <si>
    <t>CAROZZA</t>
  </si>
  <si>
    <t>SERINO</t>
  </si>
  <si>
    <t>MARSILI</t>
  </si>
  <si>
    <t>LUONGO</t>
  </si>
  <si>
    <t>LAMINO</t>
  </si>
  <si>
    <t>CARLO ALBERTO</t>
  </si>
  <si>
    <t>SEMONELLA</t>
  </si>
  <si>
    <t>MICHELE</t>
  </si>
  <si>
    <t>PAPA</t>
  </si>
  <si>
    <t>MORLANDO</t>
  </si>
  <si>
    <t>DANIELE</t>
  </si>
  <si>
    <t>DELFINO</t>
  </si>
  <si>
    <t>BENEDETTO</t>
  </si>
  <si>
    <t>LEONE</t>
  </si>
  <si>
    <t>DAMIANO</t>
  </si>
  <si>
    <t>PIETRO</t>
  </si>
  <si>
    <t>LICCARDI</t>
  </si>
  <si>
    <t>LUIGI GABRIELE</t>
  </si>
  <si>
    <t>GRAVINA</t>
  </si>
  <si>
    <t>PERRONE</t>
  </si>
  <si>
    <t>MAURIZIO</t>
  </si>
  <si>
    <t>CASCONE</t>
  </si>
  <si>
    <t>FLAVIO</t>
  </si>
  <si>
    <t>MONDRONE</t>
  </si>
  <si>
    <t>GIOVANNI GENNARO</t>
  </si>
  <si>
    <t>ALTIERI</t>
  </si>
  <si>
    <t>ROSSI</t>
  </si>
  <si>
    <t>PAOLO</t>
  </si>
  <si>
    <t>MARIO</t>
  </si>
  <si>
    <t>SCHISANO</t>
  </si>
  <si>
    <t>CASITTLO TORRES</t>
  </si>
  <si>
    <t>MARIA BELEN</t>
  </si>
  <si>
    <t>CASAPULLA</t>
  </si>
  <si>
    <t>MEROLA</t>
  </si>
  <si>
    <t>GIUSEPPE CRISTIANO</t>
  </si>
  <si>
    <t>GIOVANNINO</t>
  </si>
  <si>
    <t>ROVIELLO</t>
  </si>
  <si>
    <t>GIUSEPPE OSCAR</t>
  </si>
  <si>
    <t>VISCUSI</t>
  </si>
  <si>
    <t>MAGLIULO</t>
  </si>
  <si>
    <t>TANZILLO</t>
  </si>
  <si>
    <t>SONSIGLIA</t>
  </si>
  <si>
    <t>LANDOLFO</t>
  </si>
  <si>
    <t>LA SORDA</t>
  </si>
  <si>
    <t>MARISA</t>
  </si>
  <si>
    <t>RENNA</t>
  </si>
  <si>
    <t>MICHEL</t>
  </si>
  <si>
    <t>FRANCESCA</t>
  </si>
  <si>
    <t>CIARAMELLA</t>
  </si>
  <si>
    <t>ANGELA AGOSTINA</t>
  </si>
  <si>
    <t>CHESSA</t>
  </si>
  <si>
    <t>GLORIA</t>
  </si>
  <si>
    <t xml:space="preserve">DE LUCA </t>
  </si>
  <si>
    <t>PALLADINO</t>
  </si>
  <si>
    <t>CATURANO</t>
  </si>
  <si>
    <t>PARISI</t>
  </si>
  <si>
    <t>EGIZIO</t>
  </si>
  <si>
    <t>ANTONINO</t>
  </si>
  <si>
    <t>PERROTTA</t>
  </si>
  <si>
    <t>MICHELA</t>
  </si>
  <si>
    <t>ESPOSITO</t>
  </si>
  <si>
    <t xml:space="preserve">NICOTRA </t>
  </si>
  <si>
    <t>BUGLIONE</t>
  </si>
  <si>
    <t>DI NARDO</t>
  </si>
  <si>
    <t>VALERIO</t>
  </si>
  <si>
    <t>PETRACCARO</t>
  </si>
  <si>
    <t>AMALFITANO</t>
  </si>
  <si>
    <t>DARIO</t>
  </si>
  <si>
    <t>CEPPARULO</t>
  </si>
  <si>
    <t>SIMONE</t>
  </si>
  <si>
    <t>MARIGLIANO</t>
  </si>
  <si>
    <t>ELIA</t>
  </si>
  <si>
    <t>DE MARO</t>
  </si>
  <si>
    <t>FERRARA</t>
  </si>
  <si>
    <t>CRESCENZO</t>
  </si>
  <si>
    <t>BARRA</t>
  </si>
  <si>
    <t>TOMMASO</t>
  </si>
  <si>
    <t xml:space="preserve">DI DONNA </t>
  </si>
  <si>
    <t>LUCA</t>
  </si>
  <si>
    <t>PASQUARIELLO</t>
  </si>
  <si>
    <t>MOCCIA</t>
  </si>
  <si>
    <t>NARGISO</t>
  </si>
  <si>
    <t>DAVIDE</t>
  </si>
  <si>
    <t>GARGIULO</t>
  </si>
  <si>
    <t>CAVALLO</t>
  </si>
  <si>
    <t>DEL PRETE</t>
  </si>
  <si>
    <t>CRISTIAN</t>
  </si>
  <si>
    <t>CASTIELLO</t>
  </si>
  <si>
    <t>DE MATTEO</t>
  </si>
  <si>
    <t>IONESCU</t>
  </si>
  <si>
    <t>a.s. 2010/11</t>
  </si>
  <si>
    <r>
      <t xml:space="preserve">Elezioni del: </t>
    </r>
    <r>
      <rPr>
        <b/>
        <sz val="14"/>
        <rFont val="Arial"/>
        <family val="2"/>
      </rPr>
      <t>04-ott-2010</t>
    </r>
  </si>
  <si>
    <t>Note</t>
  </si>
  <si>
    <t>PIROZZI</t>
  </si>
  <si>
    <t>ETTORE</t>
  </si>
  <si>
    <r>
      <t>“ FRANCESCO GIORDANI ”</t>
    </r>
    <r>
      <rPr>
        <sz val="22"/>
        <rFont val="Times New Roman"/>
        <family val="1"/>
      </rPr>
      <t xml:space="preserve">   </t>
    </r>
  </si>
  <si>
    <t>LICEO SCIENTIFICO TECNOLOGICO                                                              LICEO SCIENTIFICO TECNICO AMBIENTALE</t>
  </si>
</sst>
</file>

<file path=xl/styles.xml><?xml version="1.0" encoding="utf-8"?>
<styleSheet xmlns="http://schemas.openxmlformats.org/spreadsheetml/2006/main">
  <numFmts count="2">
    <numFmt numFmtId="164" formatCode="[$-410]d\ mmmm\ yyyy;@"/>
    <numFmt numFmtId="165" formatCode="[$-410]dd\-mmm\-yy;@"/>
  </numFmts>
  <fonts count="1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28"/>
      <name val="Times New Roman"/>
      <family val="1"/>
    </font>
    <font>
      <sz val="2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165" fontId="4" fillId="0" borderId="1" xfId="0" applyNumberFormat="1" applyFont="1" applyBorder="1"/>
    <xf numFmtId="0" fontId="4" fillId="12" borderId="2" xfId="0" applyFont="1" applyFill="1" applyBorder="1"/>
    <xf numFmtId="0" fontId="4" fillId="0" borderId="2" xfId="0" applyFont="1" applyBorder="1"/>
    <xf numFmtId="165" fontId="4" fillId="0" borderId="3" xfId="0" applyNumberFormat="1" applyFont="1" applyBorder="1"/>
    <xf numFmtId="0" fontId="4" fillId="12" borderId="1" xfId="0" applyFont="1" applyFill="1" applyBorder="1"/>
    <xf numFmtId="165" fontId="4" fillId="12" borderId="3" xfId="0" applyNumberFormat="1" applyFont="1" applyFill="1" applyBorder="1"/>
    <xf numFmtId="0" fontId="4" fillId="0" borderId="2" xfId="0" applyFont="1" applyFill="1" applyBorder="1"/>
    <xf numFmtId="165" fontId="4" fillId="0" borderId="2" xfId="0" applyNumberFormat="1" applyFont="1" applyBorder="1"/>
    <xf numFmtId="0" fontId="4" fillId="0" borderId="1" xfId="0" applyFont="1" applyFill="1" applyBorder="1"/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0"/>
  <sheetViews>
    <sheetView tabSelected="1" zoomScale="80" zoomScaleNormal="80" workbookViewId="0">
      <selection activeCell="A6" sqref="A6"/>
    </sheetView>
  </sheetViews>
  <sheetFormatPr defaultRowHeight="18" customHeight="1"/>
  <cols>
    <col min="1" max="1" width="2.140625" customWidth="1"/>
    <col min="2" max="2" width="3.85546875" bestFit="1" customWidth="1"/>
    <col min="3" max="3" width="8.28515625" bestFit="1" customWidth="1"/>
    <col min="4" max="4" width="24" customWidth="1"/>
    <col min="5" max="5" width="32.140625" bestFit="1" customWidth="1"/>
    <col min="6" max="6" width="35.28515625" customWidth="1"/>
    <col min="7" max="7" width="25" style="1" customWidth="1"/>
  </cols>
  <sheetData>
    <row r="1" spans="1:7" ht="36" customHeight="1">
      <c r="A1" s="39" t="s">
        <v>76</v>
      </c>
      <c r="B1" s="39"/>
      <c r="C1" s="39"/>
      <c r="D1" s="39"/>
      <c r="E1" s="39"/>
      <c r="F1" s="39"/>
    </row>
    <row r="2" spans="1:7" ht="45.75" customHeight="1">
      <c r="A2" s="40" t="s">
        <v>297</v>
      </c>
      <c r="B2" s="40"/>
      <c r="C2" s="40"/>
      <c r="D2" s="40"/>
      <c r="E2" s="40"/>
      <c r="F2" s="40"/>
    </row>
    <row r="3" spans="1:7" ht="36.75" customHeight="1">
      <c r="A3" s="41" t="s">
        <v>296</v>
      </c>
      <c r="B3" s="41"/>
      <c r="C3" s="41"/>
      <c r="D3" s="41"/>
      <c r="E3" s="41"/>
      <c r="F3" s="41"/>
    </row>
    <row r="4" spans="1:7" ht="36" customHeight="1">
      <c r="A4" s="42" t="s">
        <v>77</v>
      </c>
      <c r="B4" s="42"/>
      <c r="C4" s="42"/>
      <c r="D4" s="42"/>
      <c r="E4" s="42"/>
      <c r="F4" s="42"/>
    </row>
    <row r="5" spans="1:7" ht="69" customHeight="1">
      <c r="A5" s="43" t="s">
        <v>4</v>
      </c>
      <c r="B5" s="43"/>
      <c r="C5" s="43"/>
      <c r="D5" s="43"/>
      <c r="E5" s="43"/>
      <c r="F5" s="43"/>
    </row>
    <row r="6" spans="1:7" ht="18" customHeight="1">
      <c r="D6" s="1" t="s">
        <v>5</v>
      </c>
      <c r="E6" s="3" t="s">
        <v>291</v>
      </c>
      <c r="F6" s="4" t="s">
        <v>292</v>
      </c>
    </row>
    <row r="7" spans="1:7" ht="11.25" customHeight="1"/>
    <row r="8" spans="1:7" ht="18" customHeight="1">
      <c r="C8" s="2" t="s">
        <v>0</v>
      </c>
      <c r="D8" s="15" t="s">
        <v>1</v>
      </c>
      <c r="E8" s="15" t="s">
        <v>2</v>
      </c>
      <c r="F8" s="16" t="s">
        <v>293</v>
      </c>
      <c r="G8"/>
    </row>
    <row r="9" spans="1:7" s="4" customFormat="1" ht="20.100000000000001" customHeight="1">
      <c r="B9" s="21">
        <v>1</v>
      </c>
      <c r="C9" s="37" t="s">
        <v>3</v>
      </c>
      <c r="D9" s="5" t="s">
        <v>119</v>
      </c>
      <c r="E9" s="5" t="s">
        <v>120</v>
      </c>
      <c r="F9" s="6"/>
    </row>
    <row r="10" spans="1:7" s="4" customFormat="1" ht="20.100000000000001" customHeight="1">
      <c r="B10" s="22"/>
      <c r="C10" s="38"/>
      <c r="D10" s="7" t="s">
        <v>80</v>
      </c>
      <c r="E10" s="8" t="s">
        <v>127</v>
      </c>
      <c r="F10" s="9"/>
    </row>
    <row r="11" spans="1:7" s="4" customFormat="1" ht="20.100000000000001" customHeight="1">
      <c r="B11" s="21">
        <f>IF(C11="","",B9+1)</f>
        <v>2</v>
      </c>
      <c r="C11" s="37" t="s">
        <v>24</v>
      </c>
      <c r="D11" s="5" t="s">
        <v>121</v>
      </c>
      <c r="E11" s="5" t="s">
        <v>37</v>
      </c>
      <c r="F11" s="9"/>
    </row>
    <row r="12" spans="1:7" s="4" customFormat="1" ht="20.100000000000001" customHeight="1">
      <c r="B12" s="22"/>
      <c r="C12" s="38" t="s">
        <v>24</v>
      </c>
      <c r="D12" s="8" t="s">
        <v>97</v>
      </c>
      <c r="E12" s="8" t="s">
        <v>22</v>
      </c>
      <c r="F12" s="9"/>
    </row>
    <row r="13" spans="1:7" s="4" customFormat="1" ht="20.100000000000001" customHeight="1">
      <c r="B13" s="21">
        <f t="shared" ref="B13:B15" si="0">IF(C13="","",B11+1)</f>
        <v>3</v>
      </c>
      <c r="C13" s="37" t="s">
        <v>23</v>
      </c>
      <c r="D13" s="5" t="s">
        <v>122</v>
      </c>
      <c r="E13" s="10" t="s">
        <v>30</v>
      </c>
      <c r="F13" s="9"/>
    </row>
    <row r="14" spans="1:7" s="4" customFormat="1" ht="20.100000000000001" customHeight="1">
      <c r="B14" s="22"/>
      <c r="C14" s="38" t="s">
        <v>23</v>
      </c>
      <c r="D14" s="8" t="s">
        <v>123</v>
      </c>
      <c r="E14" s="7" t="s">
        <v>139</v>
      </c>
      <c r="F14" s="9"/>
    </row>
    <row r="15" spans="1:7" s="4" customFormat="1" ht="20.100000000000001" customHeight="1">
      <c r="B15" s="21">
        <f t="shared" si="0"/>
        <v>4</v>
      </c>
      <c r="C15" s="37" t="s">
        <v>21</v>
      </c>
      <c r="D15" s="5" t="s">
        <v>124</v>
      </c>
      <c r="E15" s="5" t="s">
        <v>83</v>
      </c>
      <c r="F15" s="9"/>
    </row>
    <row r="16" spans="1:7" s="4" customFormat="1" ht="20.100000000000001" customHeight="1">
      <c r="B16" s="22"/>
      <c r="C16" s="38"/>
      <c r="D16" s="8" t="s">
        <v>125</v>
      </c>
      <c r="E16" s="8" t="s">
        <v>37</v>
      </c>
      <c r="F16" s="9"/>
    </row>
    <row r="17" spans="2:6" s="4" customFormat="1" ht="20.100000000000001" customHeight="1">
      <c r="B17" s="21">
        <f>IF(C17="","",B15+1)</f>
        <v>5</v>
      </c>
      <c r="C17" s="37" t="s">
        <v>20</v>
      </c>
      <c r="D17" s="5" t="s">
        <v>96</v>
      </c>
      <c r="E17" s="5" t="s">
        <v>10</v>
      </c>
      <c r="F17" s="9"/>
    </row>
    <row r="18" spans="2:6" s="4" customFormat="1" ht="20.100000000000001" customHeight="1">
      <c r="B18" s="22"/>
      <c r="C18" s="38"/>
      <c r="D18" s="7" t="s">
        <v>140</v>
      </c>
      <c r="E18" s="7" t="s">
        <v>98</v>
      </c>
      <c r="F18" s="9"/>
    </row>
    <row r="19" spans="2:6" s="4" customFormat="1" ht="20.100000000000001" customHeight="1">
      <c r="B19" s="21">
        <f>IF(C19="","",B17+1)</f>
        <v>6</v>
      </c>
      <c r="C19" s="37" t="s">
        <v>19</v>
      </c>
      <c r="D19" s="5" t="s">
        <v>126</v>
      </c>
      <c r="E19" s="5" t="s">
        <v>127</v>
      </c>
      <c r="F19" s="9"/>
    </row>
    <row r="20" spans="2:6" s="4" customFormat="1" ht="20.100000000000001" customHeight="1">
      <c r="B20" s="22"/>
      <c r="C20" s="38"/>
      <c r="D20" s="7" t="s">
        <v>128</v>
      </c>
      <c r="E20" s="7" t="s">
        <v>129</v>
      </c>
      <c r="F20" s="9"/>
    </row>
    <row r="21" spans="2:6" s="4" customFormat="1" ht="20.100000000000001" customHeight="1">
      <c r="B21" s="21">
        <f>IF(C21="","",B19+1)</f>
        <v>7</v>
      </c>
      <c r="C21" s="37" t="s">
        <v>18</v>
      </c>
      <c r="D21" s="10" t="s">
        <v>130</v>
      </c>
      <c r="E21" s="10" t="s">
        <v>10</v>
      </c>
      <c r="F21" s="11"/>
    </row>
    <row r="22" spans="2:6" s="4" customFormat="1" ht="20.100000000000001" customHeight="1">
      <c r="B22" s="22"/>
      <c r="C22" s="38"/>
      <c r="D22" s="7" t="s">
        <v>290</v>
      </c>
      <c r="E22" s="7" t="s">
        <v>250</v>
      </c>
      <c r="F22" s="11"/>
    </row>
    <row r="23" spans="2:6" s="4" customFormat="1" ht="20.100000000000001" customHeight="1">
      <c r="B23" s="21">
        <f>IF(C23="","",B21+1)</f>
        <v>8</v>
      </c>
      <c r="C23" s="37" t="s">
        <v>16</v>
      </c>
      <c r="D23" s="5" t="s">
        <v>131</v>
      </c>
      <c r="E23" s="5" t="s">
        <v>99</v>
      </c>
      <c r="F23" s="9"/>
    </row>
    <row r="24" spans="2:6" s="4" customFormat="1" ht="20.100000000000001" customHeight="1">
      <c r="B24" s="22"/>
      <c r="C24" s="38"/>
      <c r="D24" s="12" t="s">
        <v>121</v>
      </c>
      <c r="E24" s="12" t="s">
        <v>132</v>
      </c>
      <c r="F24" s="9"/>
    </row>
    <row r="25" spans="2:6" s="4" customFormat="1" ht="20.100000000000001" customHeight="1">
      <c r="B25" s="21">
        <f>IF(C25="","",B23+1)</f>
        <v>9</v>
      </c>
      <c r="C25" s="37" t="s">
        <v>14</v>
      </c>
      <c r="D25" s="5" t="s">
        <v>133</v>
      </c>
      <c r="E25" s="5" t="s">
        <v>83</v>
      </c>
      <c r="F25" s="9"/>
    </row>
    <row r="26" spans="2:6" s="4" customFormat="1" ht="20.100000000000001" customHeight="1">
      <c r="B26" s="22"/>
      <c r="C26" s="38" t="s">
        <v>16</v>
      </c>
      <c r="D26" s="8" t="s">
        <v>134</v>
      </c>
      <c r="E26" s="8" t="s">
        <v>15</v>
      </c>
      <c r="F26" s="9"/>
    </row>
    <row r="27" spans="2:6" s="4" customFormat="1" ht="20.100000000000001" customHeight="1">
      <c r="B27" s="21">
        <f>IF(C27="","",B25+1)</f>
        <v>10</v>
      </c>
      <c r="C27" s="37" t="s">
        <v>13</v>
      </c>
      <c r="D27" s="10" t="s">
        <v>136</v>
      </c>
      <c r="E27" s="10" t="s">
        <v>48</v>
      </c>
      <c r="F27" s="11"/>
    </row>
    <row r="28" spans="2:6" s="4" customFormat="1" ht="20.100000000000001" customHeight="1">
      <c r="B28" s="22"/>
      <c r="C28" s="38" t="s">
        <v>14</v>
      </c>
      <c r="D28" s="10" t="s">
        <v>135</v>
      </c>
      <c r="E28" s="10" t="s">
        <v>91</v>
      </c>
      <c r="F28" s="11"/>
    </row>
    <row r="29" spans="2:6" s="4" customFormat="1" ht="20.100000000000001" customHeight="1">
      <c r="B29" s="21">
        <f>IF(C29="","",B27+1)</f>
        <v>11</v>
      </c>
      <c r="C29" s="37" t="s">
        <v>12</v>
      </c>
      <c r="D29" s="5" t="s">
        <v>137</v>
      </c>
      <c r="E29" s="5" t="s">
        <v>138</v>
      </c>
      <c r="F29" s="9"/>
    </row>
    <row r="30" spans="2:6" s="4" customFormat="1" ht="20.100000000000001" customHeight="1">
      <c r="B30" s="22"/>
      <c r="C30" s="38" t="s">
        <v>13</v>
      </c>
      <c r="D30" s="8" t="s">
        <v>141</v>
      </c>
      <c r="E30" s="8" t="s">
        <v>142</v>
      </c>
      <c r="F30" s="9"/>
    </row>
    <row r="31" spans="2:6" s="4" customFormat="1" ht="20.100000000000001" customHeight="1">
      <c r="B31" s="21">
        <f>IF(C31="","",B29+1)</f>
        <v>12</v>
      </c>
      <c r="C31" s="37" t="s">
        <v>11</v>
      </c>
      <c r="D31" s="5" t="s">
        <v>143</v>
      </c>
      <c r="E31" s="5" t="s">
        <v>89</v>
      </c>
      <c r="F31" s="9"/>
    </row>
    <row r="32" spans="2:6" s="4" customFormat="1" ht="20.100000000000001" customHeight="1">
      <c r="B32" s="22"/>
      <c r="C32" s="38" t="s">
        <v>12</v>
      </c>
      <c r="D32" s="8" t="s">
        <v>86</v>
      </c>
      <c r="E32" s="8" t="s">
        <v>7</v>
      </c>
      <c r="F32" s="9"/>
    </row>
    <row r="33" spans="2:6" s="4" customFormat="1" ht="20.100000000000001" customHeight="1">
      <c r="B33" s="21">
        <f>IF(C33="","",B31+1)</f>
        <v>13</v>
      </c>
      <c r="C33" s="37" t="s">
        <v>9</v>
      </c>
      <c r="D33" s="5" t="s">
        <v>144</v>
      </c>
      <c r="E33" s="5" t="s">
        <v>93</v>
      </c>
      <c r="F33" s="9"/>
    </row>
    <row r="34" spans="2:6" s="4" customFormat="1" ht="20.100000000000001" customHeight="1">
      <c r="B34" s="22"/>
      <c r="C34" s="38" t="s">
        <v>11</v>
      </c>
      <c r="D34" s="8" t="s">
        <v>85</v>
      </c>
      <c r="E34" s="8" t="s">
        <v>105</v>
      </c>
      <c r="F34" s="9"/>
    </row>
    <row r="35" spans="2:6" s="4" customFormat="1" ht="20.100000000000001" customHeight="1">
      <c r="B35" s="21">
        <f>IF(C35="","",B33+1)</f>
        <v>14</v>
      </c>
      <c r="C35" s="37" t="s">
        <v>8</v>
      </c>
      <c r="D35" s="5" t="s">
        <v>145</v>
      </c>
      <c r="E35" s="5" t="s">
        <v>82</v>
      </c>
      <c r="F35" s="9"/>
    </row>
    <row r="36" spans="2:6" s="4" customFormat="1" ht="20.100000000000001" customHeight="1">
      <c r="B36" s="22"/>
      <c r="C36" s="38" t="s">
        <v>9</v>
      </c>
      <c r="D36" s="8" t="s">
        <v>146</v>
      </c>
      <c r="E36" s="8" t="s">
        <v>147</v>
      </c>
      <c r="F36" s="13"/>
    </row>
    <row r="37" spans="2:6" s="4" customFormat="1" ht="20.100000000000001" customHeight="1">
      <c r="B37" s="21">
        <f>IF(C37="","",B35+1)</f>
        <v>15</v>
      </c>
      <c r="C37" s="35" t="s">
        <v>25</v>
      </c>
      <c r="D37" s="5" t="s">
        <v>90</v>
      </c>
      <c r="E37" s="5" t="s">
        <v>148</v>
      </c>
      <c r="F37" s="6"/>
    </row>
    <row r="38" spans="2:6" s="4" customFormat="1" ht="20.100000000000001" customHeight="1">
      <c r="B38" s="22"/>
      <c r="C38" s="36" t="s">
        <v>25</v>
      </c>
      <c r="D38" s="8" t="s">
        <v>149</v>
      </c>
      <c r="E38" s="8" t="s">
        <v>28</v>
      </c>
      <c r="F38" s="13"/>
    </row>
    <row r="39" spans="2:6" s="4" customFormat="1" ht="20.100000000000001" customHeight="1">
      <c r="B39" s="21">
        <f>IF(C39="","",B37+1)</f>
        <v>16</v>
      </c>
      <c r="C39" s="35" t="s">
        <v>26</v>
      </c>
      <c r="D39" s="5" t="s">
        <v>103</v>
      </c>
      <c r="E39" s="5" t="s">
        <v>104</v>
      </c>
      <c r="F39" s="6"/>
    </row>
    <row r="40" spans="2:6" s="4" customFormat="1" ht="20.100000000000001" customHeight="1">
      <c r="B40" s="22"/>
      <c r="C40" s="36" t="s">
        <v>38</v>
      </c>
      <c r="D40" s="8" t="s">
        <v>150</v>
      </c>
      <c r="E40" s="8" t="s">
        <v>105</v>
      </c>
      <c r="F40" s="13"/>
    </row>
    <row r="41" spans="2:6" s="4" customFormat="1" ht="20.100000000000001" customHeight="1">
      <c r="B41" s="21">
        <f>IF(C41="","",B39+1)</f>
        <v>17</v>
      </c>
      <c r="C41" s="35" t="s">
        <v>27</v>
      </c>
      <c r="D41" s="5" t="s">
        <v>152</v>
      </c>
      <c r="E41" s="5" t="s">
        <v>151</v>
      </c>
      <c r="F41" s="6"/>
    </row>
    <row r="42" spans="2:6" s="4" customFormat="1" ht="20.100000000000001" customHeight="1">
      <c r="B42" s="22"/>
      <c r="C42" s="36" t="s">
        <v>42</v>
      </c>
      <c r="D42" s="8" t="s">
        <v>153</v>
      </c>
      <c r="E42" s="8" t="s">
        <v>154</v>
      </c>
      <c r="F42" s="13"/>
    </row>
    <row r="43" spans="2:6" s="4" customFormat="1" ht="20.100000000000001" customHeight="1">
      <c r="B43" s="21">
        <f>IF(C43="","",B41+1)</f>
        <v>18</v>
      </c>
      <c r="C43" s="35" t="s">
        <v>78</v>
      </c>
      <c r="D43" s="5" t="s">
        <v>155</v>
      </c>
      <c r="E43" s="5" t="s">
        <v>22</v>
      </c>
      <c r="F43" s="6"/>
    </row>
    <row r="44" spans="2:6" s="4" customFormat="1" ht="20.100000000000001" customHeight="1">
      <c r="B44" s="22"/>
      <c r="C44" s="36" t="s">
        <v>26</v>
      </c>
      <c r="D44" s="8" t="s">
        <v>156</v>
      </c>
      <c r="E44" s="8" t="s">
        <v>157</v>
      </c>
      <c r="F44" s="13"/>
    </row>
    <row r="45" spans="2:6" s="4" customFormat="1" ht="20.100000000000001" customHeight="1">
      <c r="B45" s="21">
        <f>IF(C45="","",B43+1)</f>
        <v>19</v>
      </c>
      <c r="C45" s="35" t="s">
        <v>31</v>
      </c>
      <c r="D45" s="5" t="s">
        <v>87</v>
      </c>
      <c r="E45" s="5" t="s">
        <v>88</v>
      </c>
      <c r="F45" s="6"/>
    </row>
    <row r="46" spans="2:6" s="4" customFormat="1" ht="20.100000000000001" customHeight="1">
      <c r="B46" s="22"/>
      <c r="C46" s="36" t="s">
        <v>43</v>
      </c>
      <c r="D46" s="8" t="s">
        <v>158</v>
      </c>
      <c r="E46" s="8" t="s">
        <v>17</v>
      </c>
      <c r="F46" s="13"/>
    </row>
    <row r="47" spans="2:6" s="4" customFormat="1" ht="20.100000000000001" customHeight="1">
      <c r="B47" s="21">
        <f>IF(C47="","",B45+1)</f>
        <v>20</v>
      </c>
      <c r="C47" s="35" t="s">
        <v>32</v>
      </c>
      <c r="D47" s="5" t="s">
        <v>102</v>
      </c>
      <c r="E47" s="5" t="s">
        <v>83</v>
      </c>
      <c r="F47" s="6"/>
    </row>
    <row r="48" spans="2:6" s="4" customFormat="1" ht="20.100000000000001" customHeight="1">
      <c r="B48" s="22"/>
      <c r="C48" s="36" t="s">
        <v>43</v>
      </c>
      <c r="D48" s="8" t="s">
        <v>100</v>
      </c>
      <c r="E48" s="8" t="s">
        <v>101</v>
      </c>
      <c r="F48" s="13"/>
    </row>
    <row r="49" spans="2:6" s="4" customFormat="1" ht="20.100000000000001" customHeight="1">
      <c r="B49" s="21">
        <f>IF(C49="","",B47+1)</f>
        <v>21</v>
      </c>
      <c r="C49" s="35" t="s">
        <v>33</v>
      </c>
      <c r="D49" s="5" t="s">
        <v>159</v>
      </c>
      <c r="E49" s="5" t="s">
        <v>22</v>
      </c>
      <c r="F49" s="6"/>
    </row>
    <row r="50" spans="2:6" s="4" customFormat="1" ht="20.100000000000001" customHeight="1">
      <c r="B50" s="22"/>
      <c r="C50" s="36" t="s">
        <v>27</v>
      </c>
      <c r="D50" s="8" t="s">
        <v>160</v>
      </c>
      <c r="E50" s="8" t="s">
        <v>34</v>
      </c>
      <c r="F50" s="13"/>
    </row>
    <row r="51" spans="2:6" s="4" customFormat="1" ht="20.100000000000001" customHeight="1">
      <c r="B51" s="21">
        <f>IF(C51="","",B49+1)</f>
        <v>22</v>
      </c>
      <c r="C51" s="35" t="s">
        <v>84</v>
      </c>
      <c r="D51" s="14" t="s">
        <v>161</v>
      </c>
      <c r="E51" s="14" t="s">
        <v>17</v>
      </c>
      <c r="F51" s="6"/>
    </row>
    <row r="52" spans="2:6" s="4" customFormat="1" ht="20.100000000000001" customHeight="1">
      <c r="B52" s="22"/>
      <c r="C52" s="36" t="s">
        <v>29</v>
      </c>
      <c r="D52" s="12" t="s">
        <v>162</v>
      </c>
      <c r="E52" s="12" t="s">
        <v>163</v>
      </c>
      <c r="F52" s="13"/>
    </row>
    <row r="53" spans="2:6" s="4" customFormat="1" ht="20.100000000000001" customHeight="1">
      <c r="B53" s="21">
        <f>IF(C53="","",B51+1)</f>
        <v>23</v>
      </c>
      <c r="C53" s="35" t="s">
        <v>107</v>
      </c>
      <c r="D53" s="5" t="s">
        <v>95</v>
      </c>
      <c r="E53" s="5" t="s">
        <v>164</v>
      </c>
      <c r="F53" s="6"/>
    </row>
    <row r="54" spans="2:6" s="4" customFormat="1" ht="20.100000000000001" customHeight="1">
      <c r="B54" s="22"/>
      <c r="C54" s="36" t="s">
        <v>32</v>
      </c>
      <c r="D54" s="8" t="s">
        <v>165</v>
      </c>
      <c r="E54" s="8" t="s">
        <v>34</v>
      </c>
      <c r="F54" s="13"/>
    </row>
    <row r="55" spans="2:6" s="4" customFormat="1" ht="20.100000000000001" customHeight="1">
      <c r="B55" s="21">
        <f>IF(C55="","",B53+1)</f>
        <v>24</v>
      </c>
      <c r="C55" s="35" t="s">
        <v>35</v>
      </c>
      <c r="D55" s="5" t="s">
        <v>92</v>
      </c>
      <c r="E55" s="5" t="s">
        <v>28</v>
      </c>
      <c r="F55" s="6"/>
    </row>
    <row r="56" spans="2:6" s="4" customFormat="1" ht="20.100000000000001" customHeight="1">
      <c r="B56" s="22"/>
      <c r="C56" s="36" t="s">
        <v>33</v>
      </c>
      <c r="D56" s="8" t="s">
        <v>166</v>
      </c>
      <c r="E56" s="8" t="s">
        <v>28</v>
      </c>
      <c r="F56" s="13"/>
    </row>
    <row r="57" spans="2:6" s="4" customFormat="1" ht="20.100000000000001" customHeight="1">
      <c r="B57" s="21">
        <f>IF(C57="","",B55+1)</f>
        <v>25</v>
      </c>
      <c r="C57" s="35" t="s">
        <v>36</v>
      </c>
      <c r="D57" s="5" t="s">
        <v>167</v>
      </c>
      <c r="E57" s="5" t="s">
        <v>91</v>
      </c>
      <c r="F57" s="6"/>
    </row>
    <row r="58" spans="2:6" s="4" customFormat="1" ht="20.100000000000001" customHeight="1">
      <c r="B58" s="22"/>
      <c r="C58" s="36" t="s">
        <v>35</v>
      </c>
      <c r="D58" s="8" t="s">
        <v>168</v>
      </c>
      <c r="E58" s="8" t="s">
        <v>139</v>
      </c>
      <c r="F58" s="13"/>
    </row>
    <row r="59" spans="2:6" s="4" customFormat="1" ht="20.100000000000001" customHeight="1">
      <c r="B59" s="21">
        <f>IF(C59="","",B57+1)</f>
        <v>26</v>
      </c>
      <c r="C59" s="29" t="s">
        <v>38</v>
      </c>
      <c r="D59" s="5" t="s">
        <v>241</v>
      </c>
      <c r="E59" s="5" t="s">
        <v>242</v>
      </c>
      <c r="F59" s="6"/>
    </row>
    <row r="60" spans="2:6" s="4" customFormat="1" ht="20.100000000000001" customHeight="1">
      <c r="B60" s="22"/>
      <c r="C60" s="30" t="s">
        <v>65</v>
      </c>
      <c r="D60" s="8" t="s">
        <v>243</v>
      </c>
      <c r="E60" s="8" t="s">
        <v>208</v>
      </c>
      <c r="F60" s="13"/>
    </row>
    <row r="61" spans="2:6" s="4" customFormat="1" ht="20.100000000000001" customHeight="1">
      <c r="B61" s="21">
        <f>IF(C61="","",B59+1)</f>
        <v>27</v>
      </c>
      <c r="C61" s="29" t="s">
        <v>39</v>
      </c>
      <c r="D61" s="5" t="s">
        <v>244</v>
      </c>
      <c r="E61" s="5" t="s">
        <v>245</v>
      </c>
      <c r="F61" s="6"/>
    </row>
    <row r="62" spans="2:6" s="4" customFormat="1" ht="20.100000000000001" customHeight="1">
      <c r="B62" s="22"/>
      <c r="C62" s="30" t="s">
        <v>71</v>
      </c>
      <c r="D62" s="8" t="s">
        <v>246</v>
      </c>
      <c r="E62" s="8" t="s">
        <v>247</v>
      </c>
      <c r="F62" s="13"/>
    </row>
    <row r="63" spans="2:6" s="4" customFormat="1" ht="20.100000000000001" customHeight="1">
      <c r="B63" s="21">
        <f>IF(C63="","",B61+1)</f>
        <v>28</v>
      </c>
      <c r="C63" s="29" t="s">
        <v>108</v>
      </c>
      <c r="D63" s="5" t="s">
        <v>211</v>
      </c>
      <c r="E63" s="5" t="s">
        <v>248</v>
      </c>
      <c r="F63" s="6"/>
    </row>
    <row r="64" spans="2:6" s="4" customFormat="1" ht="20.100000000000001" customHeight="1">
      <c r="B64" s="22"/>
      <c r="C64" s="30" t="s">
        <v>75</v>
      </c>
      <c r="D64" s="8" t="s">
        <v>249</v>
      </c>
      <c r="E64" s="8" t="s">
        <v>250</v>
      </c>
      <c r="F64" s="13"/>
    </row>
    <row r="65" spans="2:6" s="4" customFormat="1" ht="20.100000000000001" customHeight="1">
      <c r="B65" s="21">
        <f>IF(C65="","",B63+1)</f>
        <v>29</v>
      </c>
      <c r="C65" s="29" t="s">
        <v>40</v>
      </c>
      <c r="D65" s="5" t="s">
        <v>251</v>
      </c>
      <c r="E65" s="5" t="s">
        <v>252</v>
      </c>
      <c r="F65" s="6"/>
    </row>
    <row r="66" spans="2:6" s="4" customFormat="1" ht="20.100000000000001" customHeight="1">
      <c r="B66" s="22"/>
      <c r="C66" s="30" t="s">
        <v>58</v>
      </c>
      <c r="D66" s="8" t="s">
        <v>253</v>
      </c>
      <c r="E66" s="8" t="s">
        <v>17</v>
      </c>
      <c r="F66" s="13"/>
    </row>
    <row r="67" spans="2:6" s="4" customFormat="1" ht="20.100000000000001" customHeight="1">
      <c r="B67" s="21">
        <f>IF(C67="","",B65+1)</f>
        <v>30</v>
      </c>
      <c r="C67" s="29" t="s">
        <v>41</v>
      </c>
      <c r="D67" s="5" t="s">
        <v>234</v>
      </c>
      <c r="E67" s="5" t="s">
        <v>80</v>
      </c>
      <c r="F67" s="6"/>
    </row>
    <row r="68" spans="2:6" s="4" customFormat="1" ht="20.100000000000001" customHeight="1">
      <c r="B68" s="22"/>
      <c r="C68" s="30" t="s">
        <v>57</v>
      </c>
      <c r="D68" s="8" t="s">
        <v>254</v>
      </c>
      <c r="E68" s="8" t="s">
        <v>185</v>
      </c>
      <c r="F68" s="13"/>
    </row>
    <row r="69" spans="2:6" s="4" customFormat="1" ht="20.100000000000001" customHeight="1">
      <c r="B69" s="21">
        <f>IF(C69="","",B67+1)</f>
        <v>31</v>
      </c>
      <c r="C69" s="27" t="s">
        <v>109</v>
      </c>
      <c r="D69" s="5" t="s">
        <v>271</v>
      </c>
      <c r="E69" s="5" t="s">
        <v>132</v>
      </c>
      <c r="F69" s="6"/>
    </row>
    <row r="70" spans="2:6" s="4" customFormat="1" ht="20.100000000000001" customHeight="1">
      <c r="B70" s="22"/>
      <c r="C70" s="28" t="s">
        <v>44</v>
      </c>
      <c r="D70" s="8" t="s">
        <v>272</v>
      </c>
      <c r="E70" s="8" t="s">
        <v>7</v>
      </c>
      <c r="F70" s="13"/>
    </row>
    <row r="71" spans="2:6" s="4" customFormat="1" ht="20.100000000000001" customHeight="1">
      <c r="B71" s="21">
        <f>IF(C71="","",B69+1)</f>
        <v>32</v>
      </c>
      <c r="C71" s="27" t="s">
        <v>110</v>
      </c>
      <c r="D71" s="5" t="s">
        <v>267</v>
      </c>
      <c r="E71" s="5" t="s">
        <v>268</v>
      </c>
      <c r="F71" s="6"/>
    </row>
    <row r="72" spans="2:6" s="4" customFormat="1" ht="20.100000000000001" customHeight="1">
      <c r="B72" s="22"/>
      <c r="C72" s="28" t="s">
        <v>63</v>
      </c>
      <c r="D72" s="8" t="s">
        <v>269</v>
      </c>
      <c r="E72" s="8" t="s">
        <v>270</v>
      </c>
      <c r="F72" s="13"/>
    </row>
    <row r="73" spans="2:6" s="4" customFormat="1" ht="20.100000000000001" customHeight="1">
      <c r="B73" s="21">
        <f>IF(C73="","",B71+1)</f>
        <v>33</v>
      </c>
      <c r="C73" s="27" t="s">
        <v>42</v>
      </c>
      <c r="D73" s="5" t="s">
        <v>201</v>
      </c>
      <c r="E73" s="5" t="s">
        <v>127</v>
      </c>
      <c r="F73" s="6"/>
    </row>
    <row r="74" spans="2:6" s="4" customFormat="1" ht="20.100000000000001" customHeight="1">
      <c r="B74" s="22"/>
      <c r="C74" s="28" t="s">
        <v>68</v>
      </c>
      <c r="D74" s="8" t="s">
        <v>255</v>
      </c>
      <c r="E74" s="8" t="s">
        <v>37</v>
      </c>
      <c r="F74" s="13"/>
    </row>
    <row r="75" spans="2:6" s="4" customFormat="1" ht="20.100000000000001" customHeight="1">
      <c r="B75" s="21">
        <f>IF(C75="","",B73+1)</f>
        <v>34</v>
      </c>
      <c r="C75" s="27" t="s">
        <v>43</v>
      </c>
      <c r="D75" s="5" t="s">
        <v>256</v>
      </c>
      <c r="E75" s="5" t="s">
        <v>229</v>
      </c>
      <c r="F75" s="6"/>
    </row>
    <row r="76" spans="2:6" s="4" customFormat="1" ht="20.100000000000001" customHeight="1">
      <c r="B76" s="22"/>
      <c r="C76" s="28" t="s">
        <v>62</v>
      </c>
      <c r="D76" s="8" t="s">
        <v>123</v>
      </c>
      <c r="E76" s="8" t="s">
        <v>89</v>
      </c>
      <c r="F76" s="13"/>
    </row>
    <row r="77" spans="2:6" s="4" customFormat="1" ht="20.100000000000001" customHeight="1">
      <c r="B77" s="21">
        <f>IF(C77="","",B75+1)</f>
        <v>35</v>
      </c>
      <c r="C77" s="27" t="s">
        <v>44</v>
      </c>
      <c r="D77" s="5" t="s">
        <v>257</v>
      </c>
      <c r="E77" s="5" t="s">
        <v>258</v>
      </c>
      <c r="F77" s="6"/>
    </row>
    <row r="78" spans="2:6" s="4" customFormat="1" ht="20.100000000000001" customHeight="1">
      <c r="B78" s="22"/>
      <c r="C78" s="28" t="s">
        <v>55</v>
      </c>
      <c r="D78" s="8" t="s">
        <v>259</v>
      </c>
      <c r="E78" s="8" t="s">
        <v>260</v>
      </c>
      <c r="F78" s="13"/>
    </row>
    <row r="79" spans="2:6" s="4" customFormat="1" ht="20.100000000000001" customHeight="1">
      <c r="B79" s="21">
        <f>IF(C79="","",B77+1)</f>
        <v>36</v>
      </c>
      <c r="C79" s="27" t="s">
        <v>79</v>
      </c>
      <c r="D79" s="5" t="s">
        <v>261</v>
      </c>
      <c r="E79" s="5" t="s">
        <v>10</v>
      </c>
      <c r="F79" s="6"/>
    </row>
    <row r="80" spans="2:6" s="4" customFormat="1" ht="20.100000000000001" customHeight="1">
      <c r="B80" s="22"/>
      <c r="C80" s="28" t="s">
        <v>54</v>
      </c>
      <c r="D80" s="8" t="s">
        <v>262</v>
      </c>
      <c r="E80" s="8" t="s">
        <v>99</v>
      </c>
      <c r="F80" s="13"/>
    </row>
    <row r="81" spans="2:6" s="4" customFormat="1" ht="20.100000000000001" customHeight="1">
      <c r="B81" s="21">
        <f>IF(C81="","",B79+1)</f>
        <v>37</v>
      </c>
      <c r="C81" s="27" t="s">
        <v>45</v>
      </c>
      <c r="D81" s="5" t="s">
        <v>239</v>
      </c>
      <c r="E81" s="5" t="s">
        <v>37</v>
      </c>
      <c r="F81" s="6"/>
    </row>
    <row r="82" spans="2:6" s="4" customFormat="1" ht="20.100000000000001" customHeight="1">
      <c r="B82" s="22"/>
      <c r="C82" s="28" t="s">
        <v>6</v>
      </c>
      <c r="D82" s="8" t="s">
        <v>240</v>
      </c>
      <c r="E82" s="8" t="s">
        <v>22</v>
      </c>
      <c r="F82" s="13"/>
    </row>
    <row r="83" spans="2:6" s="4" customFormat="1" ht="20.100000000000001" customHeight="1">
      <c r="B83" s="21">
        <f>IF(C83="","",B81+1)</f>
        <v>38</v>
      </c>
      <c r="C83" s="27" t="s">
        <v>46</v>
      </c>
      <c r="D83" s="5" t="s">
        <v>264</v>
      </c>
      <c r="E83" s="5" t="s">
        <v>265</v>
      </c>
      <c r="F83" s="6"/>
    </row>
    <row r="84" spans="2:6" s="4" customFormat="1" ht="20.100000000000001" customHeight="1">
      <c r="B84" s="22"/>
      <c r="C84" s="28" t="s">
        <v>61</v>
      </c>
      <c r="D84" s="8" t="s">
        <v>266</v>
      </c>
      <c r="E84" s="8" t="s">
        <v>34</v>
      </c>
      <c r="F84" s="13"/>
    </row>
    <row r="85" spans="2:6" s="4" customFormat="1" ht="20.100000000000001" customHeight="1">
      <c r="B85" s="21">
        <f>IF(C85="","",B83+1)</f>
        <v>39</v>
      </c>
      <c r="C85" s="27" t="s">
        <v>94</v>
      </c>
      <c r="D85" s="5" t="s">
        <v>149</v>
      </c>
      <c r="E85" s="5" t="s">
        <v>15</v>
      </c>
      <c r="F85" s="6"/>
    </row>
    <row r="86" spans="2:6" s="4" customFormat="1" ht="20.100000000000001" customHeight="1">
      <c r="B86" s="22"/>
      <c r="C86" s="28" t="s">
        <v>56</v>
      </c>
      <c r="D86" s="8" t="s">
        <v>263</v>
      </c>
      <c r="E86" s="8" t="s">
        <v>183</v>
      </c>
      <c r="F86" s="13"/>
    </row>
    <row r="87" spans="2:6" s="4" customFormat="1" ht="20.100000000000001" customHeight="1">
      <c r="B87" s="21">
        <f>IF(C87="","",B85+1)</f>
        <v>40</v>
      </c>
      <c r="C87" s="23" t="s">
        <v>71</v>
      </c>
      <c r="D87" s="5" t="s">
        <v>226</v>
      </c>
      <c r="E87" s="5" t="s">
        <v>185</v>
      </c>
      <c r="F87" s="6"/>
    </row>
    <row r="88" spans="2:6" s="4" customFormat="1" ht="20.100000000000001" customHeight="1">
      <c r="B88" s="22"/>
      <c r="C88" s="24" t="s">
        <v>66</v>
      </c>
      <c r="D88" s="8" t="s">
        <v>227</v>
      </c>
      <c r="E88" s="8" t="s">
        <v>228</v>
      </c>
      <c r="F88" s="13"/>
    </row>
    <row r="89" spans="2:6" s="4" customFormat="1" ht="20.100000000000001" customHeight="1">
      <c r="B89" s="21">
        <f>IF(C89="","",B87+1)</f>
        <v>41</v>
      </c>
      <c r="C89" s="23" t="s">
        <v>72</v>
      </c>
      <c r="D89" s="5" t="s">
        <v>294</v>
      </c>
      <c r="E89" s="5" t="s">
        <v>295</v>
      </c>
      <c r="F89" s="6"/>
    </row>
    <row r="90" spans="2:6" s="4" customFormat="1" ht="20.100000000000001" customHeight="1">
      <c r="B90" s="22"/>
      <c r="C90" s="24" t="s">
        <v>72</v>
      </c>
      <c r="D90" s="8" t="s">
        <v>230</v>
      </c>
      <c r="E90" s="8" t="s">
        <v>83</v>
      </c>
      <c r="F90" s="13"/>
    </row>
    <row r="91" spans="2:6" s="4" customFormat="1" ht="20.100000000000001" customHeight="1">
      <c r="B91" s="21">
        <f>IF(C91="","",B89+1)</f>
        <v>42</v>
      </c>
      <c r="C91" s="23" t="s">
        <v>73</v>
      </c>
      <c r="D91" s="5" t="s">
        <v>222</v>
      </c>
      <c r="E91" s="5" t="s">
        <v>223</v>
      </c>
      <c r="F91" s="6"/>
    </row>
    <row r="92" spans="2:6" s="4" customFormat="1" ht="20.100000000000001" customHeight="1">
      <c r="B92" s="22"/>
      <c r="C92" s="24" t="s">
        <v>74</v>
      </c>
      <c r="D92" s="8" t="s">
        <v>224</v>
      </c>
      <c r="E92" s="8" t="s">
        <v>225</v>
      </c>
      <c r="F92" s="13"/>
    </row>
    <row r="93" spans="2:6" s="4" customFormat="1" ht="20.100000000000001" customHeight="1">
      <c r="B93" s="21">
        <f>IF(C93="","",B91+1)</f>
        <v>43</v>
      </c>
      <c r="C93" s="17" t="s">
        <v>65</v>
      </c>
      <c r="D93" s="5" t="s">
        <v>199</v>
      </c>
      <c r="E93" s="5" t="s">
        <v>200</v>
      </c>
      <c r="F93" s="6"/>
    </row>
    <row r="94" spans="2:6" s="4" customFormat="1" ht="20.100000000000001" customHeight="1">
      <c r="B94" s="22"/>
      <c r="C94" s="18" t="s">
        <v>60</v>
      </c>
      <c r="D94" s="8" t="s">
        <v>201</v>
      </c>
      <c r="E94" s="8" t="s">
        <v>7</v>
      </c>
      <c r="F94" s="13"/>
    </row>
    <row r="95" spans="2:6" s="4" customFormat="1" ht="20.100000000000001" customHeight="1">
      <c r="B95" s="21">
        <f>IF(C95="","",B93+1)</f>
        <v>44</v>
      </c>
      <c r="C95" s="17" t="s">
        <v>66</v>
      </c>
      <c r="D95" s="5" t="s">
        <v>204</v>
      </c>
      <c r="E95" s="5" t="s">
        <v>185</v>
      </c>
      <c r="F95" s="6"/>
    </row>
    <row r="96" spans="2:6" s="4" customFormat="1" ht="20.100000000000001" customHeight="1">
      <c r="B96" s="22"/>
      <c r="C96" s="18" t="s">
        <v>52</v>
      </c>
      <c r="D96" s="8" t="s">
        <v>205</v>
      </c>
      <c r="E96" s="8" t="s">
        <v>206</v>
      </c>
      <c r="F96" s="13"/>
    </row>
    <row r="97" spans="2:6" s="4" customFormat="1" ht="20.100000000000001" customHeight="1">
      <c r="B97" s="21">
        <f>IF(C97="","",B95+1)</f>
        <v>45</v>
      </c>
      <c r="C97" s="17" t="s">
        <v>67</v>
      </c>
      <c r="D97" s="5" t="s">
        <v>202</v>
      </c>
      <c r="E97" s="5" t="s">
        <v>17</v>
      </c>
      <c r="F97" s="6"/>
    </row>
    <row r="98" spans="2:6" s="4" customFormat="1" ht="20.100000000000001" customHeight="1">
      <c r="B98" s="22"/>
      <c r="C98" s="18" t="s">
        <v>40</v>
      </c>
      <c r="D98" s="8" t="s">
        <v>203</v>
      </c>
      <c r="E98" s="8" t="s">
        <v>99</v>
      </c>
      <c r="F98" s="13"/>
    </row>
    <row r="99" spans="2:6" s="4" customFormat="1" ht="20.100000000000001" customHeight="1">
      <c r="B99" s="21">
        <f>IF(C99="","",B97+1)</f>
        <v>46</v>
      </c>
      <c r="C99" s="33" t="s">
        <v>111</v>
      </c>
      <c r="D99" s="5" t="s">
        <v>192</v>
      </c>
      <c r="E99" s="5" t="s">
        <v>183</v>
      </c>
      <c r="F99" s="6"/>
    </row>
    <row r="100" spans="2:6" s="4" customFormat="1" ht="20.100000000000001" customHeight="1">
      <c r="B100" s="22"/>
      <c r="C100" s="34" t="s">
        <v>45</v>
      </c>
      <c r="D100" s="8" t="s">
        <v>193</v>
      </c>
      <c r="E100" s="8" t="s">
        <v>139</v>
      </c>
      <c r="F100" s="13"/>
    </row>
    <row r="101" spans="2:6" s="4" customFormat="1" ht="20.100000000000001" customHeight="1">
      <c r="B101" s="21">
        <f>IF(C101="","",B99+1)</f>
        <v>47</v>
      </c>
      <c r="C101" s="33" t="s">
        <v>112</v>
      </c>
      <c r="D101" s="5" t="s">
        <v>194</v>
      </c>
      <c r="E101" s="5" t="s">
        <v>30</v>
      </c>
      <c r="F101" s="6"/>
    </row>
    <row r="102" spans="2:6" s="4" customFormat="1" ht="20.100000000000001" customHeight="1">
      <c r="B102" s="22"/>
      <c r="C102" s="34" t="s">
        <v>64</v>
      </c>
      <c r="D102" s="8" t="s">
        <v>195</v>
      </c>
      <c r="E102" s="8" t="s">
        <v>105</v>
      </c>
      <c r="F102" s="13"/>
    </row>
    <row r="103" spans="2:6" s="4" customFormat="1" ht="20.100000000000001" customHeight="1">
      <c r="B103" s="21">
        <f>IF(C103="","",B101+1)</f>
        <v>48</v>
      </c>
      <c r="C103" s="33" t="s">
        <v>113</v>
      </c>
      <c r="D103" s="5" t="s">
        <v>196</v>
      </c>
      <c r="E103" s="5" t="s">
        <v>197</v>
      </c>
      <c r="F103" s="6"/>
    </row>
    <row r="104" spans="2:6" s="4" customFormat="1" ht="20.100000000000001" customHeight="1">
      <c r="B104" s="22"/>
      <c r="C104" s="34" t="s">
        <v>69</v>
      </c>
      <c r="D104" s="8" t="s">
        <v>198</v>
      </c>
      <c r="E104" s="8" t="s">
        <v>7</v>
      </c>
      <c r="F104" s="13"/>
    </row>
    <row r="105" spans="2:6" s="4" customFormat="1" ht="20.100000000000001" customHeight="1">
      <c r="B105" s="21">
        <f>IF(C105="","",B103+1)</f>
        <v>49</v>
      </c>
      <c r="C105" s="23" t="s">
        <v>58</v>
      </c>
      <c r="D105" s="5" t="s">
        <v>273</v>
      </c>
      <c r="E105" s="5" t="s">
        <v>163</v>
      </c>
      <c r="F105" s="6"/>
    </row>
    <row r="106" spans="2:6" s="4" customFormat="1" ht="20.100000000000001" customHeight="1">
      <c r="B106" s="22"/>
      <c r="C106" s="24"/>
      <c r="D106" s="8" t="s">
        <v>274</v>
      </c>
      <c r="E106" s="8" t="s">
        <v>275</v>
      </c>
      <c r="F106" s="13"/>
    </row>
    <row r="107" spans="2:6" s="4" customFormat="1" ht="20.100000000000001" customHeight="1">
      <c r="B107" s="21">
        <f>IF(C107="","",B105+1)</f>
        <v>50</v>
      </c>
      <c r="C107" s="23" t="s">
        <v>62</v>
      </c>
      <c r="D107" s="5" t="s">
        <v>276</v>
      </c>
      <c r="E107" s="5" t="s">
        <v>277</v>
      </c>
      <c r="F107" s="6"/>
    </row>
    <row r="108" spans="2:6" s="4" customFormat="1" ht="20.100000000000001" customHeight="1">
      <c r="B108" s="22"/>
      <c r="C108" s="24"/>
      <c r="D108" s="8" t="s">
        <v>195</v>
      </c>
      <c r="E108" s="8" t="s">
        <v>89</v>
      </c>
      <c r="F108" s="13"/>
    </row>
    <row r="109" spans="2:6" s="4" customFormat="1" ht="20.100000000000001" customHeight="1">
      <c r="B109" s="21">
        <f>IF(C109="","",B107+1)</f>
        <v>51</v>
      </c>
      <c r="C109" s="23" t="s">
        <v>61</v>
      </c>
      <c r="D109" s="5" t="s">
        <v>234</v>
      </c>
      <c r="E109" s="5" t="s">
        <v>28</v>
      </c>
      <c r="F109" s="6"/>
    </row>
    <row r="110" spans="2:6" s="4" customFormat="1" ht="20.100000000000001" customHeight="1">
      <c r="B110" s="22"/>
      <c r="C110" s="24"/>
      <c r="D110" s="8" t="s">
        <v>278</v>
      </c>
      <c r="E110" s="8" t="s">
        <v>279</v>
      </c>
      <c r="F110" s="13"/>
    </row>
    <row r="111" spans="2:6" s="4" customFormat="1" ht="20.100000000000001" customHeight="1">
      <c r="B111" s="21">
        <f>IF(C111="","",B109+1)</f>
        <v>52</v>
      </c>
      <c r="C111" s="23" t="s">
        <v>60</v>
      </c>
      <c r="D111" s="5" t="s">
        <v>280</v>
      </c>
      <c r="E111" s="5" t="s">
        <v>216</v>
      </c>
      <c r="F111" s="6"/>
    </row>
    <row r="112" spans="2:6" s="4" customFormat="1" ht="20.100000000000001" customHeight="1">
      <c r="B112" s="22"/>
      <c r="C112" s="24"/>
      <c r="D112" s="8" t="s">
        <v>281</v>
      </c>
      <c r="E112" s="8" t="s">
        <v>48</v>
      </c>
      <c r="F112" s="13"/>
    </row>
    <row r="113" spans="2:6" s="4" customFormat="1" ht="20.100000000000001" customHeight="1">
      <c r="B113" s="21">
        <f>IF(C113="","",B111+1)</f>
        <v>53</v>
      </c>
      <c r="C113" s="23" t="s">
        <v>114</v>
      </c>
      <c r="D113" s="5" t="s">
        <v>282</v>
      </c>
      <c r="E113" s="5" t="s">
        <v>283</v>
      </c>
      <c r="F113" s="6"/>
    </row>
    <row r="114" spans="2:6" s="4" customFormat="1" ht="20.100000000000001" customHeight="1">
      <c r="B114" s="22"/>
      <c r="C114" s="24"/>
      <c r="D114" s="7" t="s">
        <v>284</v>
      </c>
      <c r="E114" s="7" t="s">
        <v>270</v>
      </c>
      <c r="F114" s="13"/>
    </row>
    <row r="115" spans="2:6" s="4" customFormat="1" ht="20.100000000000001" customHeight="1">
      <c r="B115" s="21">
        <f>IF(C115="","",B113+1)</f>
        <v>54</v>
      </c>
      <c r="C115" s="23" t="s">
        <v>81</v>
      </c>
      <c r="D115" s="5" t="s">
        <v>285</v>
      </c>
      <c r="E115" s="5" t="s">
        <v>139</v>
      </c>
      <c r="F115" s="6"/>
    </row>
    <row r="116" spans="2:6" s="4" customFormat="1" ht="20.100000000000001" customHeight="1">
      <c r="B116" s="22"/>
      <c r="C116" s="24"/>
      <c r="D116" s="8" t="s">
        <v>286</v>
      </c>
      <c r="E116" s="8" t="s">
        <v>287</v>
      </c>
      <c r="F116" s="13"/>
    </row>
    <row r="117" spans="2:6" s="4" customFormat="1" ht="20.100000000000001" customHeight="1">
      <c r="B117" s="21">
        <f>IF(C117="","",B115+1)</f>
        <v>55</v>
      </c>
      <c r="C117" s="23" t="s">
        <v>59</v>
      </c>
      <c r="D117" s="5" t="s">
        <v>171</v>
      </c>
      <c r="E117" s="5" t="s">
        <v>211</v>
      </c>
      <c r="F117" s="6"/>
    </row>
    <row r="118" spans="2:6" s="4" customFormat="1" ht="20.100000000000001" customHeight="1">
      <c r="B118" s="22"/>
      <c r="C118" s="24"/>
      <c r="D118" s="12" t="s">
        <v>227</v>
      </c>
      <c r="E118" s="12" t="s">
        <v>129</v>
      </c>
      <c r="F118" s="13"/>
    </row>
    <row r="119" spans="2:6" s="4" customFormat="1" ht="20.100000000000001" customHeight="1">
      <c r="B119" s="21">
        <f>IF(C119="","",B117+1)</f>
        <v>56</v>
      </c>
      <c r="C119" s="23" t="s">
        <v>115</v>
      </c>
      <c r="D119" s="5" t="s">
        <v>289</v>
      </c>
      <c r="E119" s="5" t="s">
        <v>7</v>
      </c>
      <c r="F119" s="6"/>
    </row>
    <row r="120" spans="2:6" s="4" customFormat="1" ht="20.100000000000001" customHeight="1">
      <c r="B120" s="22"/>
      <c r="C120" s="24"/>
      <c r="D120" s="8" t="s">
        <v>220</v>
      </c>
      <c r="E120" s="8" t="s">
        <v>22</v>
      </c>
      <c r="F120" s="13"/>
    </row>
    <row r="121" spans="2:6" s="4" customFormat="1" ht="20.100000000000001" customHeight="1">
      <c r="B121" s="21">
        <f>IF(C121="","",B119+1)</f>
        <v>57</v>
      </c>
      <c r="C121" s="23" t="s">
        <v>106</v>
      </c>
      <c r="D121" s="5" t="s">
        <v>133</v>
      </c>
      <c r="E121" s="5" t="s">
        <v>48</v>
      </c>
      <c r="F121" s="6"/>
    </row>
    <row r="122" spans="2:6" s="4" customFormat="1" ht="20.100000000000001" customHeight="1">
      <c r="B122" s="22"/>
      <c r="C122" s="24"/>
      <c r="D122" s="8" t="s">
        <v>288</v>
      </c>
      <c r="E122" s="8" t="s">
        <v>30</v>
      </c>
      <c r="F122" s="13"/>
    </row>
    <row r="123" spans="2:6" s="4" customFormat="1" ht="20.100000000000001" customHeight="1">
      <c r="B123" s="21">
        <f>IF(C123="","",B121+1)</f>
        <v>58</v>
      </c>
      <c r="C123" s="25" t="s">
        <v>57</v>
      </c>
      <c r="D123" s="5" t="s">
        <v>188</v>
      </c>
      <c r="E123" s="5" t="s">
        <v>127</v>
      </c>
      <c r="F123" s="6"/>
    </row>
    <row r="124" spans="2:6" s="4" customFormat="1" ht="20.100000000000001" customHeight="1">
      <c r="B124" s="22"/>
      <c r="C124" s="26"/>
      <c r="D124" s="8" t="s">
        <v>189</v>
      </c>
      <c r="E124" s="8" t="s">
        <v>190</v>
      </c>
      <c r="F124" s="13"/>
    </row>
    <row r="125" spans="2:6" s="4" customFormat="1" ht="20.100000000000001" customHeight="1">
      <c r="B125" s="21">
        <f>IF(C125="","",B123+1)</f>
        <v>59</v>
      </c>
      <c r="C125" s="25" t="s">
        <v>55</v>
      </c>
      <c r="D125" s="5" t="s">
        <v>173</v>
      </c>
      <c r="E125" s="5" t="s">
        <v>7</v>
      </c>
      <c r="F125" s="6"/>
    </row>
    <row r="126" spans="2:6" s="4" customFormat="1" ht="20.100000000000001" customHeight="1">
      <c r="B126" s="22"/>
      <c r="C126" s="26"/>
      <c r="D126" s="12" t="s">
        <v>174</v>
      </c>
      <c r="E126" s="12" t="s">
        <v>142</v>
      </c>
      <c r="F126" s="13"/>
    </row>
    <row r="127" spans="2:6" s="4" customFormat="1" ht="20.100000000000001" customHeight="1">
      <c r="B127" s="21">
        <f>IF(C127="","",B125+1)</f>
        <v>60</v>
      </c>
      <c r="C127" s="25" t="s">
        <v>56</v>
      </c>
      <c r="D127" s="5" t="s">
        <v>169</v>
      </c>
      <c r="E127" s="5" t="s">
        <v>170</v>
      </c>
      <c r="F127" s="6"/>
    </row>
    <row r="128" spans="2:6" s="4" customFormat="1" ht="20.100000000000001" customHeight="1">
      <c r="B128" s="22"/>
      <c r="C128" s="26"/>
      <c r="D128" s="8" t="s">
        <v>171</v>
      </c>
      <c r="E128" s="8" t="s">
        <v>172</v>
      </c>
      <c r="F128" s="13"/>
    </row>
    <row r="129" spans="2:6" s="4" customFormat="1" ht="20.100000000000001" customHeight="1">
      <c r="B129" s="21">
        <f>IF(C129="","",B127+1)</f>
        <v>61</v>
      </c>
      <c r="C129" s="25" t="s">
        <v>52</v>
      </c>
      <c r="D129" s="5" t="s">
        <v>180</v>
      </c>
      <c r="E129" s="5" t="s">
        <v>28</v>
      </c>
      <c r="F129" s="6"/>
    </row>
    <row r="130" spans="2:6" s="4" customFormat="1" ht="20.100000000000001" customHeight="1">
      <c r="B130" s="22"/>
      <c r="C130" s="26"/>
      <c r="D130" s="8" t="s">
        <v>181</v>
      </c>
      <c r="E130" s="8" t="s">
        <v>170</v>
      </c>
      <c r="F130" s="13"/>
    </row>
    <row r="131" spans="2:6" s="4" customFormat="1" ht="20.100000000000001" customHeight="1">
      <c r="B131" s="21">
        <f>IF(C131="","",B129+1)</f>
        <v>62</v>
      </c>
      <c r="C131" s="25" t="s">
        <v>51</v>
      </c>
      <c r="D131" s="5" t="s">
        <v>191</v>
      </c>
      <c r="E131" s="5" t="s">
        <v>15</v>
      </c>
      <c r="F131" s="6"/>
    </row>
    <row r="132" spans="2:6" s="4" customFormat="1" ht="20.100000000000001" customHeight="1">
      <c r="B132" s="22"/>
      <c r="C132" s="26"/>
      <c r="D132" s="8" t="s">
        <v>192</v>
      </c>
      <c r="E132" s="8" t="s">
        <v>10</v>
      </c>
      <c r="F132" s="13"/>
    </row>
    <row r="133" spans="2:6" s="4" customFormat="1" ht="20.100000000000001" customHeight="1">
      <c r="B133" s="21">
        <f>IF(C133="","",B131+1)</f>
        <v>63</v>
      </c>
      <c r="C133" s="25" t="s">
        <v>53</v>
      </c>
      <c r="D133" s="5" t="s">
        <v>182</v>
      </c>
      <c r="E133" s="5" t="s">
        <v>183</v>
      </c>
      <c r="F133" s="6"/>
    </row>
    <row r="134" spans="2:6" s="4" customFormat="1" ht="20.100000000000001" customHeight="1">
      <c r="B134" s="22"/>
      <c r="C134" s="26"/>
      <c r="D134" s="8" t="s">
        <v>184</v>
      </c>
      <c r="E134" s="8" t="s">
        <v>185</v>
      </c>
      <c r="F134" s="13"/>
    </row>
    <row r="135" spans="2:6" s="4" customFormat="1" ht="20.100000000000001" customHeight="1">
      <c r="B135" s="21">
        <f>IF(C135="","",B133+1)</f>
        <v>64</v>
      </c>
      <c r="C135" s="25" t="s">
        <v>50</v>
      </c>
      <c r="D135" s="5" t="s">
        <v>186</v>
      </c>
      <c r="E135" s="5" t="s">
        <v>91</v>
      </c>
      <c r="F135" s="6"/>
    </row>
    <row r="136" spans="2:6" s="4" customFormat="1" ht="20.100000000000001" customHeight="1">
      <c r="B136" s="22"/>
      <c r="C136" s="26"/>
      <c r="D136" s="8" t="s">
        <v>187</v>
      </c>
      <c r="E136" s="8" t="s">
        <v>129</v>
      </c>
      <c r="F136" s="13"/>
    </row>
    <row r="137" spans="2:6" s="4" customFormat="1" ht="20.100000000000001" customHeight="1">
      <c r="B137" s="21">
        <f>IF(C137="","",B135+1)</f>
        <v>65</v>
      </c>
      <c r="C137" s="25" t="s">
        <v>49</v>
      </c>
      <c r="D137" s="5" t="s">
        <v>177</v>
      </c>
      <c r="E137" s="5" t="s">
        <v>178</v>
      </c>
      <c r="F137" s="6"/>
    </row>
    <row r="138" spans="2:6" s="4" customFormat="1" ht="20.100000000000001" customHeight="1">
      <c r="B138" s="22"/>
      <c r="C138" s="26"/>
      <c r="D138" s="8" t="s">
        <v>179</v>
      </c>
      <c r="E138" s="8" t="s">
        <v>105</v>
      </c>
      <c r="F138" s="13"/>
    </row>
    <row r="139" spans="2:6" s="4" customFormat="1" ht="20.100000000000001" customHeight="1">
      <c r="B139" s="21">
        <f>IF(C139="","",B137+1)</f>
        <v>66</v>
      </c>
      <c r="C139" s="25" t="s">
        <v>47</v>
      </c>
      <c r="D139" s="5" t="s">
        <v>175</v>
      </c>
      <c r="E139" s="5" t="s">
        <v>105</v>
      </c>
      <c r="F139" s="6"/>
    </row>
    <row r="140" spans="2:6" s="4" customFormat="1" ht="20.100000000000001" customHeight="1">
      <c r="B140" s="22"/>
      <c r="C140" s="26"/>
      <c r="D140" s="8" t="s">
        <v>176</v>
      </c>
      <c r="E140" s="8" t="s">
        <v>22</v>
      </c>
      <c r="F140" s="13"/>
    </row>
    <row r="141" spans="2:6" s="4" customFormat="1" ht="20.100000000000001" customHeight="1">
      <c r="B141" s="21">
        <f>IF(C141="","",B139+1)</f>
        <v>67</v>
      </c>
      <c r="C141" s="19" t="s">
        <v>63</v>
      </c>
      <c r="D141" s="5" t="s">
        <v>219</v>
      </c>
      <c r="E141" s="5" t="s">
        <v>91</v>
      </c>
      <c r="F141" s="6"/>
    </row>
    <row r="142" spans="2:6" s="4" customFormat="1" ht="20.100000000000001" customHeight="1">
      <c r="B142" s="22"/>
      <c r="C142" s="20"/>
      <c r="D142" s="8" t="s">
        <v>220</v>
      </c>
      <c r="E142" s="8" t="s">
        <v>221</v>
      </c>
      <c r="F142" s="13"/>
    </row>
    <row r="143" spans="2:6" s="4" customFormat="1" ht="20.100000000000001" customHeight="1">
      <c r="B143" s="21">
        <f>IF(C143="","",B141+1)</f>
        <v>68</v>
      </c>
      <c r="C143" s="19" t="s">
        <v>116</v>
      </c>
      <c r="D143" s="5" t="s">
        <v>204</v>
      </c>
      <c r="E143" s="5" t="s">
        <v>183</v>
      </c>
      <c r="F143" s="6"/>
    </row>
    <row r="144" spans="2:6" s="4" customFormat="1" ht="20.100000000000001" customHeight="1">
      <c r="B144" s="22"/>
      <c r="C144" s="20"/>
      <c r="D144" s="8" t="s">
        <v>217</v>
      </c>
      <c r="E144" s="8" t="s">
        <v>218</v>
      </c>
      <c r="F144" s="13"/>
    </row>
    <row r="145" spans="2:6" s="4" customFormat="1" ht="20.100000000000001" customHeight="1">
      <c r="B145" s="21">
        <f>IF(C145="","",B143+1)</f>
        <v>69</v>
      </c>
      <c r="C145" s="19" t="s">
        <v>64</v>
      </c>
      <c r="D145" s="5" t="s">
        <v>85</v>
      </c>
      <c r="E145" s="5" t="s">
        <v>214</v>
      </c>
      <c r="F145" s="6"/>
    </row>
    <row r="146" spans="2:6" s="4" customFormat="1" ht="20.100000000000001" customHeight="1">
      <c r="B146" s="22"/>
      <c r="C146" s="20"/>
      <c r="D146" s="8" t="s">
        <v>215</v>
      </c>
      <c r="E146" s="8" t="s">
        <v>216</v>
      </c>
      <c r="F146" s="13"/>
    </row>
    <row r="147" spans="2:6" s="4" customFormat="1" ht="20.100000000000001" customHeight="1">
      <c r="B147" s="21">
        <f>IF(C147="","",B145+1)</f>
        <v>70</v>
      </c>
      <c r="C147" s="19" t="s">
        <v>117</v>
      </c>
      <c r="D147" s="5" t="s">
        <v>210</v>
      </c>
      <c r="E147" s="5" t="s">
        <v>211</v>
      </c>
      <c r="F147" s="6"/>
    </row>
    <row r="148" spans="2:6" s="4" customFormat="1" ht="20.100000000000001" customHeight="1">
      <c r="B148" s="22"/>
      <c r="C148" s="20"/>
      <c r="D148" s="8" t="s">
        <v>212</v>
      </c>
      <c r="E148" s="8" t="s">
        <v>213</v>
      </c>
      <c r="F148" s="13"/>
    </row>
    <row r="149" spans="2:6" s="4" customFormat="1" ht="20.100000000000001" customHeight="1">
      <c r="B149" s="21">
        <f t="shared" ref="B149" si="1">IF(C149="","",B147+1)</f>
        <v>71</v>
      </c>
      <c r="C149" s="19" t="s">
        <v>118</v>
      </c>
      <c r="D149" s="5" t="s">
        <v>207</v>
      </c>
      <c r="E149" s="5" t="s">
        <v>208</v>
      </c>
      <c r="F149" s="6"/>
    </row>
    <row r="150" spans="2:6" s="4" customFormat="1" ht="20.100000000000001" customHeight="1">
      <c r="B150" s="22"/>
      <c r="C150" s="20"/>
      <c r="D150" s="8" t="s">
        <v>209</v>
      </c>
      <c r="E150" s="8" t="s">
        <v>10</v>
      </c>
      <c r="F150" s="13"/>
    </row>
    <row r="151" spans="2:6" s="4" customFormat="1" ht="20.100000000000001" customHeight="1">
      <c r="B151" s="21">
        <f t="shared" ref="B151" si="2">IF(C151="","",B149+1)</f>
        <v>72</v>
      </c>
      <c r="C151" s="31" t="s">
        <v>68</v>
      </c>
      <c r="D151" s="5" t="s">
        <v>234</v>
      </c>
      <c r="E151" s="5" t="s">
        <v>235</v>
      </c>
      <c r="F151" s="6"/>
    </row>
    <row r="152" spans="2:6" s="4" customFormat="1" ht="20.100000000000001" customHeight="1">
      <c r="B152" s="22"/>
      <c r="C152" s="32"/>
      <c r="D152" s="8" t="s">
        <v>204</v>
      </c>
      <c r="E152" s="8" t="s">
        <v>236</v>
      </c>
      <c r="F152" s="13"/>
    </row>
    <row r="153" spans="2:6" s="4" customFormat="1" ht="20.100000000000001" customHeight="1">
      <c r="B153" s="21">
        <f t="shared" ref="B153" si="3">IF(C153="","",B151+1)</f>
        <v>73</v>
      </c>
      <c r="C153" s="31" t="s">
        <v>69</v>
      </c>
      <c r="D153" s="5" t="s">
        <v>237</v>
      </c>
      <c r="E153" s="5" t="s">
        <v>211</v>
      </c>
      <c r="F153" s="6"/>
    </row>
    <row r="154" spans="2:6" s="4" customFormat="1" ht="20.100000000000001" customHeight="1">
      <c r="B154" s="22"/>
      <c r="C154" s="32"/>
      <c r="D154" s="8" t="s">
        <v>149</v>
      </c>
      <c r="E154" s="8" t="s">
        <v>238</v>
      </c>
      <c r="F154" s="13"/>
    </row>
    <row r="155" spans="2:6" s="4" customFormat="1" ht="20.100000000000001" customHeight="1">
      <c r="B155" s="21">
        <f t="shared" ref="B155" si="4">IF(C155="","",B153+1)</f>
        <v>74</v>
      </c>
      <c r="C155" s="31" t="s">
        <v>70</v>
      </c>
      <c r="D155" s="5" t="s">
        <v>231</v>
      </c>
      <c r="E155" s="5" t="s">
        <v>232</v>
      </c>
      <c r="F155" s="6"/>
    </row>
    <row r="156" spans="2:6" s="4" customFormat="1" ht="20.100000000000001" customHeight="1">
      <c r="B156" s="22"/>
      <c r="C156" s="32"/>
      <c r="D156" s="8" t="s">
        <v>233</v>
      </c>
      <c r="E156" s="8" t="s">
        <v>15</v>
      </c>
      <c r="F156" s="13"/>
    </row>
    <row r="157" spans="2:6" s="1" customFormat="1" ht="18" customHeight="1"/>
    <row r="158" spans="2:6" s="1" customFormat="1" ht="18" customHeight="1"/>
    <row r="159" spans="2:6" s="1" customFormat="1" ht="18" customHeight="1"/>
    <row r="160" spans="2:6" s="1" customFormat="1" ht="18" customHeight="1"/>
  </sheetData>
  <mergeCells count="153">
    <mergeCell ref="A1:F1"/>
    <mergeCell ref="A2:F2"/>
    <mergeCell ref="A3:F3"/>
    <mergeCell ref="A4:F4"/>
    <mergeCell ref="A5:F5"/>
    <mergeCell ref="B147:B148"/>
    <mergeCell ref="C147:C148"/>
    <mergeCell ref="B151:B152"/>
    <mergeCell ref="C151:C152"/>
    <mergeCell ref="B69:B70"/>
    <mergeCell ref="B59:B60"/>
    <mergeCell ref="C15:C16"/>
    <mergeCell ref="B143:B144"/>
    <mergeCell ref="C143:C144"/>
    <mergeCell ref="B19:B20"/>
    <mergeCell ref="B21:B22"/>
    <mergeCell ref="B23:B24"/>
    <mergeCell ref="B25:B26"/>
    <mergeCell ref="B95:B96"/>
    <mergeCell ref="B97:B98"/>
    <mergeCell ref="B141:B142"/>
    <mergeCell ref="B149:B150"/>
    <mergeCell ref="B115:B116"/>
    <mergeCell ref="B117:B118"/>
    <mergeCell ref="B119:B120"/>
    <mergeCell ref="B121:B122"/>
    <mergeCell ref="B123:B124"/>
    <mergeCell ref="C43:C44"/>
    <mergeCell ref="B153:B154"/>
    <mergeCell ref="C153:C154"/>
    <mergeCell ref="B139:B140"/>
    <mergeCell ref="C139:C140"/>
    <mergeCell ref="B57:B58"/>
    <mergeCell ref="C57:C58"/>
    <mergeCell ref="B71:B72"/>
    <mergeCell ref="B33:B34"/>
    <mergeCell ref="B35:B36"/>
    <mergeCell ref="B43:B44"/>
    <mergeCell ref="B47:B48"/>
    <mergeCell ref="B49:B50"/>
    <mergeCell ref="B9:B10"/>
    <mergeCell ref="B11:B12"/>
    <mergeCell ref="B13:B14"/>
    <mergeCell ref="B15:B16"/>
    <mergeCell ref="B27:B28"/>
    <mergeCell ref="B29:B30"/>
    <mergeCell ref="B31:B32"/>
    <mergeCell ref="B17:B18"/>
    <mergeCell ref="B155:B156"/>
    <mergeCell ref="B55:B56"/>
    <mergeCell ref="B37:B38"/>
    <mergeCell ref="B39:B40"/>
    <mergeCell ref="B41:B42"/>
    <mergeCell ref="B65:B66"/>
    <mergeCell ref="B51:B52"/>
    <mergeCell ref="B61:B62"/>
    <mergeCell ref="B63:B64"/>
    <mergeCell ref="B67:B68"/>
    <mergeCell ref="B45:B46"/>
    <mergeCell ref="B53:B54"/>
    <mergeCell ref="B79:B80"/>
    <mergeCell ref="B81:B82"/>
    <mergeCell ref="B99:B100"/>
    <mergeCell ref="B83:B84"/>
    <mergeCell ref="B85:B86"/>
    <mergeCell ref="B73:B74"/>
    <mergeCell ref="B75:B76"/>
    <mergeCell ref="B77:B78"/>
    <mergeCell ref="B87:B88"/>
    <mergeCell ref="B89:B90"/>
    <mergeCell ref="B91:B92"/>
    <mergeCell ref="B93:B94"/>
    <mergeCell ref="C9:C10"/>
    <mergeCell ref="C11:C12"/>
    <mergeCell ref="C13:C14"/>
    <mergeCell ref="C17:C18"/>
    <mergeCell ref="C37:C38"/>
    <mergeCell ref="C39:C40"/>
    <mergeCell ref="B125:B126"/>
    <mergeCell ref="B127:B128"/>
    <mergeCell ref="B133:B134"/>
    <mergeCell ref="B129:B130"/>
    <mergeCell ref="B101:B102"/>
    <mergeCell ref="B103:B104"/>
    <mergeCell ref="B105:B106"/>
    <mergeCell ref="B107:B108"/>
    <mergeCell ref="B109:B110"/>
    <mergeCell ref="B111:B112"/>
    <mergeCell ref="C41:C42"/>
    <mergeCell ref="C35:C36"/>
    <mergeCell ref="C19:C20"/>
    <mergeCell ref="C21:C22"/>
    <mergeCell ref="C23:C24"/>
    <mergeCell ref="C25:C26"/>
    <mergeCell ref="C27:C28"/>
    <mergeCell ref="C55:C56"/>
    <mergeCell ref="C47:C48"/>
    <mergeCell ref="C49:C50"/>
    <mergeCell ref="C51:C52"/>
    <mergeCell ref="C45:C46"/>
    <mergeCell ref="C53:C54"/>
    <mergeCell ref="C29:C30"/>
    <mergeCell ref="C31:C32"/>
    <mergeCell ref="C33:C34"/>
    <mergeCell ref="C75:C76"/>
    <mergeCell ref="C77:C78"/>
    <mergeCell ref="C59:C60"/>
    <mergeCell ref="C61:C62"/>
    <mergeCell ref="C63:C64"/>
    <mergeCell ref="C155:C156"/>
    <mergeCell ref="C65:C66"/>
    <mergeCell ref="C67:C68"/>
    <mergeCell ref="C69:C70"/>
    <mergeCell ref="C71:C72"/>
    <mergeCell ref="C73:C74"/>
    <mergeCell ref="C97:C98"/>
    <mergeCell ref="C99:C100"/>
    <mergeCell ref="C101:C102"/>
    <mergeCell ref="C85:C86"/>
    <mergeCell ref="C87:C88"/>
    <mergeCell ref="C89:C90"/>
    <mergeCell ref="C103:C104"/>
    <mergeCell ref="C105:C106"/>
    <mergeCell ref="C107:C108"/>
    <mergeCell ref="C109:C110"/>
    <mergeCell ref="C79:C80"/>
    <mergeCell ref="C81:C82"/>
    <mergeCell ref="C83:C84"/>
    <mergeCell ref="C91:C92"/>
    <mergeCell ref="C93:C94"/>
    <mergeCell ref="C95:C96"/>
    <mergeCell ref="C149:C150"/>
    <mergeCell ref="B113:B114"/>
    <mergeCell ref="C113:C114"/>
    <mergeCell ref="C121:C122"/>
    <mergeCell ref="C123:C124"/>
    <mergeCell ref="C125:C126"/>
    <mergeCell ref="C127:C128"/>
    <mergeCell ref="C129:C130"/>
    <mergeCell ref="C131:C132"/>
    <mergeCell ref="B135:B136"/>
    <mergeCell ref="C111:C112"/>
    <mergeCell ref="C115:C116"/>
    <mergeCell ref="C117:C118"/>
    <mergeCell ref="B137:B138"/>
    <mergeCell ref="C141:C142"/>
    <mergeCell ref="C133:C134"/>
    <mergeCell ref="C135:C136"/>
    <mergeCell ref="C137:C138"/>
    <mergeCell ref="C119:C120"/>
    <mergeCell ref="B131:B132"/>
    <mergeCell ref="B145:B146"/>
    <mergeCell ref="C145:C146"/>
  </mergeCells>
  <phoneticPr fontId="0" type="noConversion"/>
  <pageMargins left="0.19685039370078741" right="0" top="0.19685039370078741" bottom="0.19685039370078741" header="0.51181102362204722" footer="0.51181102362204722"/>
  <pageSetup paperSize="9" scale="90" orientation="portrait" horizontalDpi="4294967295" verticalDpi="360" r:id="rId1"/>
  <headerFooter alignWithMargins="0"/>
  <rowBreaks count="2" manualBreakCount="2">
    <brk id="86" max="16383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22" workbookViewId="0">
      <selection activeCell="G140" sqref="G140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2" sqref="C22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Scuola Superiore Statale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viaggi</dc:creator>
  <cp:lastModifiedBy>ulisse</cp:lastModifiedBy>
  <cp:lastPrinted>2010-10-19T08:21:02Z</cp:lastPrinted>
  <dcterms:created xsi:type="dcterms:W3CDTF">2005-09-21T07:51:30Z</dcterms:created>
  <dcterms:modified xsi:type="dcterms:W3CDTF">2010-12-03T14:41:44Z</dcterms:modified>
</cp:coreProperties>
</file>